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<sst xmlns="http://schemas.openxmlformats.org/spreadsheetml/2006/main" count="347" uniqueCount="312">
  <si>
    <t>Контактная информация</t>
  </si>
  <si>
    <t>N п/п</t>
  </si>
  <si>
    <t>ФИО, должность руководителя</t>
  </si>
  <si>
    <t>Наименование учреждения</t>
  </si>
  <si>
    <t>Фамилия Имя Отчество, должность</t>
  </si>
  <si>
    <t>Адрес, телефоны, сайт, e-mail</t>
  </si>
  <si>
    <t>1.</t>
  </si>
  <si>
    <t>2.</t>
  </si>
  <si>
    <t>телефоны</t>
  </si>
  <si>
    <t>сайт</t>
  </si>
  <si>
    <t xml:space="preserve"> e-mail</t>
  </si>
  <si>
    <t>http://mini-gazeta-vik.ucoz.ru</t>
  </si>
  <si>
    <t>bog_biblioteka@mail.ru</t>
  </si>
  <si>
    <t>3.</t>
  </si>
  <si>
    <t>5.</t>
  </si>
  <si>
    <t>Муниципальное бюджетное учреждение культуры "Богучанский краеведческий музей им. Д.М. Андона"</t>
  </si>
  <si>
    <t xml:space="preserve"> &lt;bogmuzey@rambler.ru&gt;</t>
  </si>
  <si>
    <t>Веремей Татьяна  Моисеевна -  директор</t>
  </si>
  <si>
    <t>8 (39162) 22-405, 28-066</t>
  </si>
  <si>
    <t>8(39162) 28-549, 22-986</t>
  </si>
  <si>
    <t>Смолин Владимир Александрович - директор</t>
  </si>
  <si>
    <t xml:space="preserve"> vladimir-smo@rambler.ru</t>
  </si>
  <si>
    <t>Сельский Дом культуры п. Ангарский</t>
  </si>
  <si>
    <t>Климова Светлана Александровна - зав. филиалом</t>
  </si>
  <si>
    <t>663431 Красноярский край, Богучанский район,  с. Богучаны, ул. Партизанская, д. 45</t>
  </si>
  <si>
    <t>663431 Красноярский край, Богучанский район,  с. Богучаны, ул. Октябрьская, д. 86</t>
  </si>
  <si>
    <t>663431 Красноярский край, Богучанский район,  с. Богучаны, ул. Ленина, д.119</t>
  </si>
  <si>
    <t>663440 Красноярский край, Богучанский район, п. Ангарский, ул. Ленина, д.18</t>
  </si>
  <si>
    <t>8 (39162) 28-526, 21-407</t>
  </si>
  <si>
    <t>8(39162) 37-216</t>
  </si>
  <si>
    <t xml:space="preserve">     www bogbiblio.ruhttp://ukbog.ucoz.ru/index/0-5</t>
  </si>
  <si>
    <t>Детская библиотека - филиал МБУК БМЦРБ</t>
  </si>
  <si>
    <t>Федосеева Вероника Васильевна - зав. филиалом</t>
  </si>
  <si>
    <t>8 (39162) 28-013</t>
  </si>
  <si>
    <t>Пинчугская сельская библиотека – филиал №1 МБУК БМЦРБ</t>
  </si>
  <si>
    <t>pinchygabibl@mail.ru</t>
  </si>
  <si>
    <t>8(39162)  25-021</t>
  </si>
  <si>
    <t>Белякинская сельская библиотека – филиал №2 МБУК БМЦРБ</t>
  </si>
  <si>
    <t>bibl2belyki@mail.ru</t>
  </si>
  <si>
    <t>Чуноярская сельская библиотека – филиал №3 МБУК БМЦРБ</t>
  </si>
  <si>
    <t>bibl03@mail.ru</t>
  </si>
  <si>
    <t>663459 Красноярский край, Богучанский район,с. Чунояр ул. Партизанская,26</t>
  </si>
  <si>
    <t>8 (39162) 38-122</t>
  </si>
  <si>
    <t>4.</t>
  </si>
  <si>
    <t>Октябрьская сельская библиотека – филиал №4 МБУК БМЦРБ</t>
  </si>
  <si>
    <t>bibl.okt.4@mail.ru</t>
  </si>
  <si>
    <t>6.</t>
  </si>
  <si>
    <t>Невонская сельская библиотека – филиал №5 МБУК БМЦРБ</t>
  </si>
  <si>
    <t>8 (39162) 29-131</t>
  </si>
  <si>
    <t>7.</t>
  </si>
  <si>
    <t xml:space="preserve"> 663461 Красноярский край, Богучанский район,п. Невонка  ул. Октябрьская, 10</t>
  </si>
  <si>
    <t>8 (39162) 32-102</t>
  </si>
  <si>
    <t>8.</t>
  </si>
  <si>
    <t xml:space="preserve"> 663448 Красноярский край, Богучанский район, п. Гремучий, ул. Береговая 26 "б"</t>
  </si>
  <si>
    <t xml:space="preserve"> 663444 Красноярский край, Богучанский район, п. Манзя ул. Ленина, 26 </t>
  </si>
  <si>
    <t>8 (39162) 34-204</t>
  </si>
  <si>
    <t>9.</t>
  </si>
  <si>
    <t>Гремучинская сельская библиотека – филиал №7 МБУК БМЦРБ</t>
  </si>
  <si>
    <t>Манзенская сельская библиотека – филиал №8 МБУК БМЦРБ</t>
  </si>
  <si>
    <t>Артюгинская сельская библиотека – филиал №9 МБУК БМЦРБ</t>
  </si>
  <si>
    <t>10.</t>
  </si>
  <si>
    <t>Сельская библиотека – филиал №10 МБУК БМЦРБ м-р Западный</t>
  </si>
  <si>
    <t xml:space="preserve"> 663431 Красноярский край, Богучанский район, с. Богучаны м-н Западный, ул. Строителей , 1"а" </t>
  </si>
  <si>
    <t>8 (39162) 33-341</t>
  </si>
  <si>
    <t>11.</t>
  </si>
  <si>
    <t>Нижнетерянская сельская библиотека – филиал №11 МБУК БМЦРБ</t>
  </si>
  <si>
    <t>12.</t>
  </si>
  <si>
    <t>Сельская библиотека – филиал №12 МБУК БМЦРБ м-р Геофизиков</t>
  </si>
  <si>
    <t xml:space="preserve"> 663431 Красноярский край, Богучанский район, с. Богучаны м-н Геофизиков, ул. Олимпийская , 1 </t>
  </si>
  <si>
    <t>13.</t>
  </si>
  <si>
    <t>Новохайская сельская библиотека – филиал №14 МБУК БМЦРБ</t>
  </si>
  <si>
    <t xml:space="preserve"> 663469 Красноярский край, Богучанский район, п. Новохайский, ул. Школьная, 5 </t>
  </si>
  <si>
    <t>14.</t>
  </si>
  <si>
    <t>Красногорьвская сельская библиотека – филиал №15 МБУК БМЦРБ</t>
  </si>
  <si>
    <t>8 (39162) 31-300</t>
  </si>
  <si>
    <t>15.</t>
  </si>
  <si>
    <t>Шиверская сельская библиотека – филиал №16 МБУК БМЦРБ</t>
  </si>
  <si>
    <t xml:space="preserve"> 663466 Красноярский край, Богучанский район, п. Шиверский, ул. Ленина, 14</t>
  </si>
  <si>
    <t>8 (39162) 35-283</t>
  </si>
  <si>
    <t>16.</t>
  </si>
  <si>
    <t>Такучетская сельская библиотека – филиал №17 МБУК БМЦРБ</t>
  </si>
  <si>
    <t xml:space="preserve"> 663458 Красноярский край, Богучанский район, п. Такучет, ул. 50 лет Октября, 37 "А"</t>
  </si>
  <si>
    <t>8 (39162)41-364</t>
  </si>
  <si>
    <t>17.</t>
  </si>
  <si>
    <t xml:space="preserve"> 663431 Красноярский край, Богучанский район, д. Ярки, ул. Ленина , 9 </t>
  </si>
  <si>
    <t>18.</t>
  </si>
  <si>
    <t>Ангарская  сельская библиотека – филиал №19 МБУК БМЦРБ</t>
  </si>
  <si>
    <t xml:space="preserve"> 663440 Красноярский край, Богучанский район, п. Ангарский, ул. Школьная , 5 </t>
  </si>
  <si>
    <t>19.</t>
  </si>
  <si>
    <t>Говорковская сельльская библиотека – филиал №20 МБУК БМЦРБ</t>
  </si>
  <si>
    <t xml:space="preserve"> 663463 Красноярский край, Богучанский район, п. Говорково, ул. Портовская ,11 </t>
  </si>
  <si>
    <t>8 (39162)44-006</t>
  </si>
  <si>
    <t>8 (39162)42-367</t>
  </si>
  <si>
    <t>20.</t>
  </si>
  <si>
    <t>Хребтовская сельльская библиотека – филиал №210 МБУК БМЦРБ</t>
  </si>
  <si>
    <t xml:space="preserve"> 663468 Красноярский край, Богучанский район, п. Хребтовый, ул. Киевская ,3 "а" </t>
  </si>
  <si>
    <t>8 (39162)42-141</t>
  </si>
  <si>
    <t>Осиновомысская сельская библиотека – филиал №22 МБУК БМЦРБ</t>
  </si>
  <si>
    <t xml:space="preserve"> 663457 Красноярский край, Богучанский район, п. Осиновый Мыс, ул. Советская , 46 </t>
  </si>
  <si>
    <t>22.</t>
  </si>
  <si>
    <t>Сельская библиотека – филиал №18 д. Ярки  МБУК БМЦРБ</t>
  </si>
  <si>
    <t xml:space="preserve"> 663455 Красноярский край, Богучанский район, п.Кежек, ул.Черемушки , 12 </t>
  </si>
  <si>
    <t>8 (39162)41-255</t>
  </si>
  <si>
    <t>Кежекская сельская библиотека – филиал №23МБУК БМЦРБ</t>
  </si>
  <si>
    <t>bibnevonka@mail.ru</t>
  </si>
  <si>
    <t>biblmanzya08@mail.ru</t>
  </si>
  <si>
    <t>biblioteka-artygino@mail.ru</t>
  </si>
  <si>
    <t>bogbibl10@mail.ru</t>
  </si>
  <si>
    <t>teru_biblioteka11@mail.ru</t>
  </si>
  <si>
    <t>xbib14@mail.ru</t>
  </si>
  <si>
    <t>takuchet.biblioteka@yandex.ru</t>
  </si>
  <si>
    <t>bibyarki@mail.ru</t>
  </si>
  <si>
    <t>angarckiibibfilial19@mail.ru</t>
  </si>
  <si>
    <t>govorkovo20@ mail.ru</t>
  </si>
  <si>
    <t>biblioteka.hrebtovii@mail.ru</t>
  </si>
  <si>
    <t>biblioteka.osinovomyss.f-22@mail.ru</t>
  </si>
  <si>
    <t>biblioteka23kejek@mail.ru</t>
  </si>
  <si>
    <t>Филиалы в поселениях</t>
  </si>
  <si>
    <t>Сельский Дом культуры п. Артюгино</t>
  </si>
  <si>
    <t>8(39162) 36-176</t>
  </si>
  <si>
    <t>Сельский клуб д. Иркинеево</t>
  </si>
  <si>
    <t>Сельский Дом культуры п. Беляки</t>
  </si>
  <si>
    <t>Сельский клуб д. Бедоба</t>
  </si>
  <si>
    <t>Сельский Дом культуры п.Говорково</t>
  </si>
  <si>
    <t>663463 Красноярский край, Богучанский район, п. Говорково ул. Береговая, д.17</t>
  </si>
  <si>
    <t>Сельский Дом культуры п.Красногорьевский</t>
  </si>
  <si>
    <t>8(39162) 31-325</t>
  </si>
  <si>
    <t>Сельский Дом культуры п.Гремучий</t>
  </si>
  <si>
    <t>663448 Красноярский край, Богучанский район, п. Гремучий ул. Береговая, д.26 "б"</t>
  </si>
  <si>
    <t>8(39162) 32-433</t>
  </si>
  <si>
    <t>Сельский Дом культуры п.Манзя</t>
  </si>
  <si>
    <t>663444 Красноярский край, Богучанский район, п. Манзя ул.Ленина, д. 20</t>
  </si>
  <si>
    <t>8(39162) 34-428</t>
  </si>
  <si>
    <t>Сельский Дом культуры п.Новохайский</t>
  </si>
  <si>
    <t>663469 Красноярский край, Богучанский район, п. Новохайский ул.Школьная, д. 5</t>
  </si>
  <si>
    <t>Сельский клуб п. Кежек</t>
  </si>
  <si>
    <t>Сельский клуб д. Каменка</t>
  </si>
  <si>
    <t>663447 Красноярский край, Богучанский район, д. Каменка ул.Мира, д.12</t>
  </si>
  <si>
    <t>663455 Красноярский край, Богучанский район, п. Кежек ул.Черемушки, д.12</t>
  </si>
  <si>
    <t>663454 Красноярский край, Богучанский район,п. Нижнетенрянск ул.Октябрьская, д.10</t>
  </si>
  <si>
    <t>Сельский Дом культуры п.Осиновый Мыс</t>
  </si>
  <si>
    <t>8(39162) 41-155</t>
  </si>
  <si>
    <t>Сельский Дом культуры п.Октябрьский</t>
  </si>
  <si>
    <t>663460 Красноярский край, Богучанский район,п. Октябрьский, ул. Победы, д.19 "а"</t>
  </si>
  <si>
    <t>Сельский клуб д.Малеево</t>
  </si>
  <si>
    <t xml:space="preserve">663459 Красноярский край, Богучанский район д. Малеево, ул. Центральная, д.3 </t>
  </si>
  <si>
    <t>Сельский Дом культуры п.Такучет</t>
  </si>
  <si>
    <t>8(39162) 41-427</t>
  </si>
  <si>
    <t>Сельский Дом культуры п. Хребтовый</t>
  </si>
  <si>
    <t>663468 Красноярский край, Богучанский район,п. Хребтовый, ул. Киевская, д.  9 "б"</t>
  </si>
  <si>
    <t>8(39162) 42-034</t>
  </si>
  <si>
    <t>Сельский Дом культуры с. Богучаны (м-н Геофизиков)</t>
  </si>
  <si>
    <t>663430 Красноярский край, Богучанский район, с. Богучаны, ул. Олимпийская, д. 1</t>
  </si>
  <si>
    <t>8(39162) 24-168</t>
  </si>
  <si>
    <t>663430 Красноярский край, Богучанский район, д.Ярки ул. Ленина, д. 9</t>
  </si>
  <si>
    <t>Сельский клуб д. Ярки</t>
  </si>
  <si>
    <t>8(39162) 29-190</t>
  </si>
  <si>
    <t>Сельский клуб д. Гольтявино</t>
  </si>
  <si>
    <t>663441 Красноярский край, Богучанский район, п. Пинчуга, ул. Ленина, д.13 "а"</t>
  </si>
  <si>
    <t>8(39162) 25-183</t>
  </si>
  <si>
    <t>8(39162) 27-006, 26-979</t>
  </si>
  <si>
    <t>663459 Красноярский край, Богучанский район, с.Чунояр,  ул.Партизанская, д.18 "а"</t>
  </si>
  <si>
    <t>8(39162) 38-273</t>
  </si>
  <si>
    <t>663466 Красноярский край, Богучанский район, п.Шиверский  ул. Лесная, д. 11</t>
  </si>
  <si>
    <t>Учреждения культуры музейного типа</t>
  </si>
  <si>
    <t>Учреждения культуры библиотечного типа</t>
  </si>
  <si>
    <t>Учреждения культуры  клубного типа</t>
  </si>
  <si>
    <t>Учреждения образования в области культуры</t>
  </si>
  <si>
    <t>Муниципальное бюджетное учреждение дополнительного образования "Богучанская ДШИ"</t>
  </si>
  <si>
    <t>663431 Красноярский край, Богучанский район, с.Богучаны,  ул.Октябрьская, д.85</t>
  </si>
  <si>
    <t>8(39162) 25-240</t>
  </si>
  <si>
    <t>8(39162) 28-504, 22-006</t>
  </si>
  <si>
    <t>Муниципальное бюджетное учреждение дополнительного образования "Манзенская ДШИ"</t>
  </si>
  <si>
    <t>663444 Красноярский край, Богучанский район, п. Манзя,  ул. Степана Мутовина, д.17</t>
  </si>
  <si>
    <t>8(39162)  34-236</t>
  </si>
  <si>
    <t>Муниципальное бюджетное учреждение дополнительного образования "Таежнинская ДШИ"</t>
  </si>
  <si>
    <t>8(39162)  26-764</t>
  </si>
  <si>
    <t>Муниципальное бюджетное учреждение дополнительного образования "Пинчугская ДШИ"</t>
  </si>
  <si>
    <t>663441 Красноярский край, Богучанский район, п. Пинчуга, ул. Ленина, д.22  б,1</t>
  </si>
  <si>
    <t>8(39162)  25-190</t>
  </si>
  <si>
    <t>Муниципальное бюджетное учреждение дополнительного образования Невонская ДШИ</t>
  </si>
  <si>
    <t>663461 Красноярский край, Богучанский район, п. Невонка, ул. Юбилейная, д.4</t>
  </si>
  <si>
    <t>8(39162)  29-019</t>
  </si>
  <si>
    <t>Муниципальное бюджетное учреждение дополнительного образования Ангарская ДШИ</t>
  </si>
  <si>
    <t>663440 Красноярский край, Богучанский район, п. Ангарский, ул. Школьная, д. 1</t>
  </si>
  <si>
    <t>8(39162)  44-004</t>
  </si>
  <si>
    <t>svetlana_klimova_61@mail.ru</t>
  </si>
  <si>
    <t>artugino.klub@mail.ru</t>
  </si>
  <si>
    <t>paisyeva@mail.ru</t>
  </si>
  <si>
    <t>geosdk2015@mail.ru</t>
  </si>
  <si>
    <t>ft010287@mail.ru</t>
  </si>
  <si>
    <t>galya.malsagova@bk.ru</t>
  </si>
  <si>
    <t>gremsdk@rambler.ru</t>
  </si>
  <si>
    <t>sdk_sibiriak@rambler.ru</t>
  </si>
  <si>
    <t>Novohai_ss@mail.ru</t>
  </si>
  <si>
    <t>marikamasova1963@mail.ru</t>
  </si>
  <si>
    <t>СДКcks2014@ya.ru</t>
  </si>
  <si>
    <t>sdkteria.8@mail.ru</t>
  </si>
  <si>
    <t>Сельский Дом культуры п.Нижнетерянск</t>
  </si>
  <si>
    <t>sdk.oktyabrskiy@mail.ru</t>
  </si>
  <si>
    <t>kozarez-irina@mail.ru</t>
  </si>
  <si>
    <t>sdk.osin@yandex.ru</t>
  </si>
  <si>
    <t>takuchet@mail.ru</t>
  </si>
  <si>
    <t>natalya.kokoshniko@yandex.ru</t>
  </si>
  <si>
    <t>vali.dk.un@mail.ru</t>
  </si>
  <si>
    <t>dk_shivera@mail.ru</t>
  </si>
  <si>
    <t>elizavetka.sorokina.93@list.ru</t>
  </si>
  <si>
    <t>bog_iskusstvo@mail.ru</t>
  </si>
  <si>
    <t>pinchuga_dshi@mail.ru</t>
  </si>
  <si>
    <t>manzya.dshi@yandex.ru</t>
  </si>
  <si>
    <t>moy.dod.shkola@mail.ru</t>
  </si>
  <si>
    <t>angara-dchi@rambler.ru</t>
  </si>
  <si>
    <t>dsi-nevonka@yandex.ru</t>
  </si>
  <si>
    <t>http://angara-dchi.ucoz.ru</t>
  </si>
  <si>
    <t>manzyadshi.ucoz.ru</t>
  </si>
  <si>
    <t>Nevonkadshi.ucoz.ru</t>
  </si>
  <si>
    <t>Ukbog.ukoz.ru/index/0-11</t>
  </si>
  <si>
    <t>http://schoolofart.ucoz.com</t>
  </si>
  <si>
    <t>Кудряшова                      Светлана Викторовна - зав. филиалом</t>
  </si>
  <si>
    <t>Яковлева Нина Григорьевна- зав. филиалом</t>
  </si>
  <si>
    <t>Дроздова Лилия Федоровна- зав. филиалом</t>
  </si>
  <si>
    <t>Драхенберг Лариса Александроввна - зав. филиалом</t>
  </si>
  <si>
    <t>Мутовина  Елена Алексеевна - зав. филиалом</t>
  </si>
  <si>
    <t>Лидовская Мария Иннокентьевна- зав. филиалом</t>
  </si>
  <si>
    <t>Ильиных Александра Степановна- зав. филиалом</t>
  </si>
  <si>
    <t>Голубева Марина Геннадьевна- зав. филиалом</t>
  </si>
  <si>
    <t>Вечерская Дина Петровна -зав. филиалом</t>
  </si>
  <si>
    <t>Казакова Наталья Викторовна - зав. филиалом</t>
  </si>
  <si>
    <t>Парамонова Тамара Алексеевна - зав. филиалом</t>
  </si>
  <si>
    <t>Яранцева Ольга Константиновна - зав. филиалом</t>
  </si>
  <si>
    <t>Шепеткова Екатерина Александровна - зав. филиалом</t>
  </si>
  <si>
    <t>Логинова Евгения Анатольевна - зав. филиалом</t>
  </si>
  <si>
    <t>Быкова Любовь Валентиновна - зав. филиалом</t>
  </si>
  <si>
    <t>Бузько Елена Васильевна - зав. филиалом</t>
  </si>
  <si>
    <t>Новоселова Людмила Владимировна- зав. филиалом</t>
  </si>
  <si>
    <t>Балан Светлана Павловна - зав. филиалом</t>
  </si>
  <si>
    <t>Шаршавина Лилия Владимировна - директор</t>
  </si>
  <si>
    <t>Бодягина Анжела Ульфатовна - зав. филиалом</t>
  </si>
  <si>
    <t>Гайонанова Ольга Владимировна - зав. филиалом</t>
  </si>
  <si>
    <t>Несюк Анна Михайловна - зав. филиалом</t>
  </si>
  <si>
    <t>Едрихинская Светлана Витальевна - зав. филиалом</t>
  </si>
  <si>
    <t>Снегирева Ирина Богдановна - зав. филиалом</t>
  </si>
  <si>
    <t>Соседова Наталья Викторовна - зав. филиалом</t>
  </si>
  <si>
    <t>Лимонова Галина Владимировна - зав. филиалом</t>
  </si>
  <si>
    <t>Сарафанова  Наталья Борисовна - зав. филиалом</t>
  </si>
  <si>
    <t>Каверзина Олеся Викторовна - зав. филиалом</t>
  </si>
  <si>
    <t>Кокошникова Наталья Александровна - зав. филиалом</t>
  </si>
  <si>
    <t>Кононенко Любовь Илларионовна - директор</t>
  </si>
  <si>
    <t>Наумова Виктория Николаевна - директор</t>
  </si>
  <si>
    <t>Дубницкая Лилия Викторовна - директор</t>
  </si>
  <si>
    <t>Бортникова Наталья Владимировна - директор</t>
  </si>
  <si>
    <t>Шелестова Любовь Ивановна- директор</t>
  </si>
  <si>
    <t>Гордеева Елена Викторовна - зав. хозяйством СК д. Иркинеево</t>
  </si>
  <si>
    <t>Мясова Мария Николаевна - зав. сельским клубом п. Кежек</t>
  </si>
  <si>
    <t>http://ukbog.ucoz.ru/ - сайт Управления культуры</t>
  </si>
  <si>
    <t>8(39162) 22-202 с/ администрация</t>
  </si>
  <si>
    <t>8(39162)42-256 с/ администрация</t>
  </si>
  <si>
    <t>8(39162) 22-416 с/ администрация</t>
  </si>
  <si>
    <t>8(39162) 34-402 с/ администрация</t>
  </si>
  <si>
    <t>Сидоренко Игорь Михайлович - зав. сельским клубом д. Малеево</t>
  </si>
  <si>
    <t>Калашникова Марина Николаевна - зав. филиалом</t>
  </si>
  <si>
    <t>Скурихин Игорь Степанович - зав .хозяйством СК д. Бедоба</t>
  </si>
  <si>
    <t>a.javoronkova@mail.ru</t>
  </si>
  <si>
    <t>Таежнинская сельская библиотека - филиал №24 МБУК БМ ЦРБ</t>
  </si>
  <si>
    <t>Карабульская сельская библиотека – филиал №25 МБУК БМ ЦРБ</t>
  </si>
  <si>
    <t>Муниципальное бюджетное учреждение культуры Богучанская межпоселенческая Центральная районная    библиотека ( МБУК БМ ЦРБ) 24 филиала</t>
  </si>
  <si>
    <t>Сельский Дом культуры п. Невонка</t>
  </si>
  <si>
    <t>Сельский Дом культуры  п. Шиверский</t>
  </si>
  <si>
    <t>Сельский Дом культуры  "Сибирь" п. Пинчуга</t>
  </si>
  <si>
    <t>Сельский Дом культуры п. Таежный</t>
  </si>
  <si>
    <t>Сельский клуб с. Карабула</t>
  </si>
  <si>
    <t>Сельский Дом культуры "Юность" с. Чунояр</t>
  </si>
  <si>
    <t>Муниципальное бюджетное учреждение культуры "Богучанский межпоселенческий районный Дом культуры "Янтарь"" 28 филиалов</t>
  </si>
  <si>
    <t>Перечень учреждений культуры</t>
  </si>
  <si>
    <t xml:space="preserve"> 663454 Красноярский край, Богучанский район, п. Нижнетерянск, ул. Лесная, 6-2 </t>
  </si>
  <si>
    <t xml:space="preserve"> 663467 Красноярский край, Богучанский район, п.Таежный, ул.Новая , 6 "в" </t>
  </si>
  <si>
    <t xml:space="preserve"> 663451 Красноярский край, Богучанский район,с.Карабула, ул.Центральная , 6 -1</t>
  </si>
  <si>
    <t>663437 Красноярский край, Богучанский район, п. Красногорьевский ул.Ленина, д.11 А</t>
  </si>
  <si>
    <t>663467 Красноярский край, Богучанский район, п.Таежный,  ул. Новая, д.6 "в"</t>
  </si>
  <si>
    <t xml:space="preserve">663453 Красноярский край, Богучанский район,  п. Беляки, ул. Школьная , 24 </t>
  </si>
  <si>
    <t xml:space="preserve"> 663442 Красноярский край, Богучанский район, п. Артюгино ул. Юбилейная , 25 </t>
  </si>
  <si>
    <t>663442 Красноярский край, Богучанский район, п.Артюгино, ул. Юбилейная, д.25</t>
  </si>
  <si>
    <t>Гайдабура Галина Васильевна - зав. филиалом</t>
  </si>
  <si>
    <t>663457 Красноярский край, Богучанский район,п. Осиновый Мыс, ул.Советская, д. 46</t>
  </si>
  <si>
    <t>Нелюбина Наталья Михайловна - зав. филиалом</t>
  </si>
  <si>
    <t>Монастыршина Ольга геннадьевна - зав. филиалом</t>
  </si>
  <si>
    <t>Шарова Наталья Александровна - зав. филиалом</t>
  </si>
  <si>
    <t>Шурпик Мария Евгеньевна - зав. филиалом</t>
  </si>
  <si>
    <t>Мальсогова Галина Николаевна - зав. филиалом</t>
  </si>
  <si>
    <t>Окладников Сергей Викторович - зав. хозяйством СК д. Каменка</t>
  </si>
  <si>
    <t>Секурцев Андрей Валентинович- зав. автоклубом-</t>
  </si>
  <si>
    <t>Цветкова Анастасия Сергеевна - зав. филиалом</t>
  </si>
  <si>
    <t>Левчук Галина Сергеевна - зав. Филиалом</t>
  </si>
  <si>
    <t>Жаворонкова Анастасия Валерьевна - зав. Филиалом</t>
  </si>
  <si>
    <t>Козарез Ирина Михайловна - зав. филиалом</t>
  </si>
  <si>
    <t>Корникова Валентина Ивановна - зав. Филиалом</t>
  </si>
  <si>
    <t>Ушакова  НатальяДмитриевна - директор</t>
  </si>
  <si>
    <t>Волкова Татьяна Юрьевна - зав. филиалом</t>
  </si>
  <si>
    <t>Метляев Степан Викторович - директор</t>
  </si>
  <si>
    <t>Степаненко Наталья Петровна - зав. сельским клубом д. Ярки</t>
  </si>
  <si>
    <t>663441 Красноярский край, Богучанский район,  п.Пинчуг, ул. Ленина  д. 13, "А"</t>
  </si>
  <si>
    <t xml:space="preserve"> 663460 Красноярский край, Богучанский район  ,п. Октябрьский, ул. Победы, д. 19 "А"</t>
  </si>
  <si>
    <t xml:space="preserve"> 663437 Красноярский край, Богучанский район, п. Красногорьевский, ул. Ленина, 11 "А" </t>
  </si>
  <si>
    <t>663441 Красноярский край, Богучанский район, д. Иркинеево, ул. Октябрьская, д. 26</t>
  </si>
  <si>
    <t>663453 Красноярский край, Богучанский район, п. Беляки ул. Школьная, д. 20</t>
  </si>
  <si>
    <t>663453 Красноярский край, Богучанский район, д. Бедоба, ул. Ленина, 8</t>
  </si>
  <si>
    <t>663458 Красноярский край, Богучанский район,п. Такучет, ул. 50 лет Октября, д. 40</t>
  </si>
  <si>
    <t>663461 Красноярский край, Богучанский район, п. Невонка, ул. Юбилейная, д. 4</t>
  </si>
  <si>
    <t>Автоклуб</t>
  </si>
  <si>
    <t>663461 Красноярский край, Богучанский район,д. Гольтявино, ул. Ангарская, д. 6</t>
  </si>
  <si>
    <t xml:space="preserve">663451 Красноярский край, Богучанский район, д.Карабула,  ул. Центральная, д.6 </t>
  </si>
  <si>
    <t>663467 Красноярский край, Богучанский район, п.Таежный,  ул.Буденного, д 14 "А"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</si>
</sst>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3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30"/>
      <name val="Times New Roman"/>
      <family val="1"/>
    </font>
    <font>
      <sz val="12"/>
      <color indexed="62"/>
      <name val="Times New Roman"/>
      <family val="1"/>
    </font>
    <font>
      <u val="single"/>
      <sz val="12"/>
      <color indexed="30"/>
      <name val="Times New Roman"/>
      <family val="1"/>
    </font>
    <font>
      <u val="single"/>
      <sz val="11"/>
      <color indexed="3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0"/>
      <name val="Times New Roman"/>
      <family val="1"/>
    </font>
    <font>
      <sz val="12"/>
      <color rgb="FF244061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49" fontId="52" fillId="0" borderId="10" xfId="0" applyNumberFormat="1" applyFont="1" applyBorder="1" applyAlignment="1">
      <alignment horizontal="center" vertical="top" wrapText="1" shrinkToFit="1" readingOrder="1"/>
    </xf>
    <xf numFmtId="0" fontId="52" fillId="0" borderId="10" xfId="0" applyFont="1" applyBorder="1" applyAlignment="1">
      <alignment/>
    </xf>
    <xf numFmtId="0" fontId="55" fillId="0" borderId="10" xfId="42" applyFont="1" applyBorder="1" applyAlignment="1" applyProtection="1">
      <alignment vertical="top" wrapText="1"/>
      <protection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38" fillId="0" borderId="10" xfId="42" applyBorder="1" applyAlignment="1" applyProtection="1">
      <alignment vertical="top" wrapText="1"/>
      <protection/>
    </xf>
    <xf numFmtId="0" fontId="38" fillId="0" borderId="10" xfId="42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8" fillId="0" borderId="10" xfId="42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38" fillId="0" borderId="10" xfId="42" applyBorder="1" applyAlignment="1" applyProtection="1">
      <alignment wrapText="1"/>
      <protection/>
    </xf>
    <xf numFmtId="0" fontId="38" fillId="0" borderId="0" xfId="42" applyAlignment="1" applyProtection="1">
      <alignment vertical="center" wrapText="1"/>
      <protection/>
    </xf>
    <xf numFmtId="0" fontId="60" fillId="0" borderId="10" xfId="42" applyFont="1" applyBorder="1" applyAlignment="1" applyProtection="1">
      <alignment vertical="top" wrapText="1"/>
      <protection/>
    </xf>
    <xf numFmtId="0" fontId="60" fillId="0" borderId="10" xfId="42" applyFont="1" applyBorder="1" applyAlignment="1" applyProtection="1">
      <alignment horizontal="center" vertical="center" wrapText="1"/>
      <protection/>
    </xf>
    <xf numFmtId="0" fontId="60" fillId="0" borderId="10" xfId="42" applyFont="1" applyBorder="1" applyAlignment="1" applyProtection="1">
      <alignment/>
      <protection/>
    </xf>
    <xf numFmtId="0" fontId="60" fillId="0" borderId="10" xfId="42" applyFont="1" applyBorder="1" applyAlignment="1" applyProtection="1">
      <alignment horizontal="center" vertical="top" wrapText="1"/>
      <protection/>
    </xf>
    <xf numFmtId="0" fontId="60" fillId="0" borderId="10" xfId="42" applyFont="1" applyBorder="1" applyAlignment="1" applyProtection="1">
      <alignment wrapText="1"/>
      <protection/>
    </xf>
    <xf numFmtId="0" fontId="61" fillId="0" borderId="10" xfId="42" applyFont="1" applyBorder="1" applyAlignment="1" applyProtection="1">
      <alignment wrapText="1"/>
      <protection/>
    </xf>
    <xf numFmtId="0" fontId="61" fillId="0" borderId="10" xfId="42" applyFont="1" applyBorder="1" applyAlignment="1" applyProtection="1">
      <alignment/>
      <protection/>
    </xf>
    <xf numFmtId="0" fontId="61" fillId="0" borderId="10" xfId="42" applyFont="1" applyBorder="1" applyAlignment="1" applyProtection="1">
      <alignment vertical="top" wrapText="1"/>
      <protection/>
    </xf>
    <xf numFmtId="0" fontId="6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nchygabibl@mail.ru" TargetMode="External" /><Relationship Id="rId2" Type="http://schemas.openxmlformats.org/officeDocument/2006/relationships/hyperlink" Target="mailto:bibl2belyki@mail.ru" TargetMode="External" /><Relationship Id="rId3" Type="http://schemas.openxmlformats.org/officeDocument/2006/relationships/hyperlink" Target="mailto:bibl03@mail.ru" TargetMode="External" /><Relationship Id="rId4" Type="http://schemas.openxmlformats.org/officeDocument/2006/relationships/hyperlink" Target="mailto:bibl.okt.4@mail.ru" TargetMode="External" /><Relationship Id="rId5" Type="http://schemas.openxmlformats.org/officeDocument/2006/relationships/hyperlink" Target="mailto:bibnevonka@mail.ru" TargetMode="External" /><Relationship Id="rId6" Type="http://schemas.openxmlformats.org/officeDocument/2006/relationships/hyperlink" Target="mailto:bogbibl10@mail.ru" TargetMode="External" /><Relationship Id="rId7" Type="http://schemas.openxmlformats.org/officeDocument/2006/relationships/hyperlink" Target="mailto:takuchet.biblioteka@yandex.ru" TargetMode="External" /><Relationship Id="rId8" Type="http://schemas.openxmlformats.org/officeDocument/2006/relationships/hyperlink" Target="mailto:biblioteka.hrebtovii@mail.ru" TargetMode="External" /><Relationship Id="rId9" Type="http://schemas.openxmlformats.org/officeDocument/2006/relationships/hyperlink" Target="mailto:svetlana_klimova_61@mail.ru" TargetMode="External" /><Relationship Id="rId10" Type="http://schemas.openxmlformats.org/officeDocument/2006/relationships/hyperlink" Target="mailto:artugino.klub@mail.ru" TargetMode="External" /><Relationship Id="rId11" Type="http://schemas.openxmlformats.org/officeDocument/2006/relationships/hyperlink" Target="mailto:paisyeva@mail.ru" TargetMode="External" /><Relationship Id="rId12" Type="http://schemas.openxmlformats.org/officeDocument/2006/relationships/hyperlink" Target="mailto:geosdk2015@mail.ru" TargetMode="External" /><Relationship Id="rId13" Type="http://schemas.openxmlformats.org/officeDocument/2006/relationships/hyperlink" Target="mailto:ft010287@mail.ru" TargetMode="External" /><Relationship Id="rId14" Type="http://schemas.openxmlformats.org/officeDocument/2006/relationships/hyperlink" Target="mailto:galya.malsagova@bk.ru" TargetMode="External" /><Relationship Id="rId15" Type="http://schemas.openxmlformats.org/officeDocument/2006/relationships/hyperlink" Target="mailto:gremsdk@rambler.ru" TargetMode="External" /><Relationship Id="rId16" Type="http://schemas.openxmlformats.org/officeDocument/2006/relationships/hyperlink" Target="mailto:sdk_sibiriak@rambler.ru" TargetMode="External" /><Relationship Id="rId17" Type="http://schemas.openxmlformats.org/officeDocument/2006/relationships/hyperlink" Target="mailto:Novohai_ss@mail.ru" TargetMode="External" /><Relationship Id="rId18" Type="http://schemas.openxmlformats.org/officeDocument/2006/relationships/hyperlink" Target="mailto:marikamasova1963@mail.ru" TargetMode="External" /><Relationship Id="rId19" Type="http://schemas.openxmlformats.org/officeDocument/2006/relationships/hyperlink" Target="mailto:&#1057;&#1044;&#1050;cks2014@ya.ru" TargetMode="External" /><Relationship Id="rId20" Type="http://schemas.openxmlformats.org/officeDocument/2006/relationships/hyperlink" Target="mailto:sdkteria.8@mail.ru" TargetMode="External" /><Relationship Id="rId21" Type="http://schemas.openxmlformats.org/officeDocument/2006/relationships/hyperlink" Target="mailto:sdk.oktyabrskiy@mail.ru" TargetMode="External" /><Relationship Id="rId22" Type="http://schemas.openxmlformats.org/officeDocument/2006/relationships/hyperlink" Target="mailto:kozarez-irina@mail.ru" TargetMode="External" /><Relationship Id="rId23" Type="http://schemas.openxmlformats.org/officeDocument/2006/relationships/hyperlink" Target="mailto:sdk.osin@yandex.ru" TargetMode="External" /><Relationship Id="rId24" Type="http://schemas.openxmlformats.org/officeDocument/2006/relationships/hyperlink" Target="mailto:takuchet@mail.ru" TargetMode="External" /><Relationship Id="rId25" Type="http://schemas.openxmlformats.org/officeDocument/2006/relationships/hyperlink" Target="mailto:vali.dk.un@mail.ru" TargetMode="External" /><Relationship Id="rId26" Type="http://schemas.openxmlformats.org/officeDocument/2006/relationships/hyperlink" Target="mailto:elizavetka.sorokina.93@list.ru" TargetMode="External" /><Relationship Id="rId27" Type="http://schemas.openxmlformats.org/officeDocument/2006/relationships/hyperlink" Target="mailto:geosdk2015@mail.ru" TargetMode="External" /><Relationship Id="rId28" Type="http://schemas.openxmlformats.org/officeDocument/2006/relationships/hyperlink" Target="mailto:bog_iskusstvo@mail.ru" TargetMode="External" /><Relationship Id="rId29" Type="http://schemas.openxmlformats.org/officeDocument/2006/relationships/hyperlink" Target="mailto:natalya.kokoshniko@yandex.ru" TargetMode="External" /><Relationship Id="rId30" Type="http://schemas.openxmlformats.org/officeDocument/2006/relationships/hyperlink" Target="http://angara-dchi.ucoz.ru/" TargetMode="External" /><Relationship Id="rId31" Type="http://schemas.openxmlformats.org/officeDocument/2006/relationships/hyperlink" Target="http://ukbog.ucoz.ru/%20-%20&#1089;&#1072;&#1081;&#1090;%20&#1059;&#1087;&#1088;&#1072;&#1074;&#1083;&#1077;&#1085;&#1080;&#1103;%20&#1082;&#1091;&#1083;&#1100;&#1090;&#1091;&#1088;&#1099;" TargetMode="External" /><Relationship Id="rId32" Type="http://schemas.openxmlformats.org/officeDocument/2006/relationships/hyperlink" Target="mailto:dk_shivera@mail.ru" TargetMode="External" /><Relationship Id="rId33" Type="http://schemas.openxmlformats.org/officeDocument/2006/relationships/hyperlink" Target="mailto:a.javoronkova@mail.ru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89" zoomScaleNormal="89" zoomScalePageLayoutView="0" workbookViewId="0" topLeftCell="A1">
      <selection activeCell="D67" sqref="D67"/>
    </sheetView>
  </sheetViews>
  <sheetFormatPr defaultColWidth="9.140625" defaultRowHeight="15"/>
  <cols>
    <col min="1" max="1" width="9.140625" style="1" customWidth="1"/>
    <col min="2" max="2" width="40.8515625" style="1" customWidth="1"/>
    <col min="3" max="3" width="33.57421875" style="1" customWidth="1"/>
    <col min="4" max="4" width="31.8515625" style="1" customWidth="1"/>
    <col min="5" max="5" width="15.00390625" style="1" customWidth="1"/>
    <col min="6" max="6" width="17.140625" style="1" customWidth="1"/>
    <col min="7" max="7" width="19.57421875" style="1" customWidth="1"/>
    <col min="8" max="16384" width="9.140625" style="1" customWidth="1"/>
  </cols>
  <sheetData>
    <row r="1" spans="1:4" ht="15.75">
      <c r="A1" s="58" t="s">
        <v>273</v>
      </c>
      <c r="B1" s="59"/>
      <c r="C1" s="59"/>
      <c r="D1" s="59"/>
    </row>
    <row r="2" spans="1:7" ht="15.75">
      <c r="A2" s="9" t="s">
        <v>1</v>
      </c>
      <c r="B2" s="9" t="s">
        <v>3</v>
      </c>
      <c r="C2" s="9" t="s">
        <v>2</v>
      </c>
      <c r="D2" s="60" t="s">
        <v>0</v>
      </c>
      <c r="E2" s="61"/>
      <c r="F2" s="61"/>
      <c r="G2" s="61"/>
    </row>
    <row r="3" spans="1:7" ht="31.5">
      <c r="A3" s="9"/>
      <c r="B3" s="9" t="s">
        <v>3</v>
      </c>
      <c r="C3" s="9" t="s">
        <v>4</v>
      </c>
      <c r="D3" s="9" t="s">
        <v>5</v>
      </c>
      <c r="E3" s="8" t="s">
        <v>8</v>
      </c>
      <c r="F3" s="8" t="s">
        <v>9</v>
      </c>
      <c r="G3" s="8" t="s">
        <v>10</v>
      </c>
    </row>
    <row r="4" spans="1:7" ht="31.5">
      <c r="A4" s="10"/>
      <c r="B4" s="29" t="s">
        <v>164</v>
      </c>
      <c r="C4" s="10"/>
      <c r="D4" s="10"/>
      <c r="E4" s="11"/>
      <c r="F4" s="11"/>
      <c r="G4" s="11"/>
    </row>
    <row r="5" spans="1:7" ht="63">
      <c r="A5" s="30" t="s">
        <v>6</v>
      </c>
      <c r="B5" s="22" t="s">
        <v>15</v>
      </c>
      <c r="C5" s="55" t="s">
        <v>298</v>
      </c>
      <c r="D5" s="30" t="s">
        <v>24</v>
      </c>
      <c r="E5" s="31" t="s">
        <v>18</v>
      </c>
      <c r="F5" s="31" t="s">
        <v>11</v>
      </c>
      <c r="G5" s="31" t="s">
        <v>16</v>
      </c>
    </row>
    <row r="6" spans="1:7" ht="31.5">
      <c r="A6" s="27"/>
      <c r="B6" s="22" t="s">
        <v>165</v>
      </c>
      <c r="C6" s="27"/>
      <c r="D6" s="27"/>
      <c r="E6" s="28"/>
      <c r="F6" s="6"/>
      <c r="G6" s="31"/>
    </row>
    <row r="7" spans="1:7" ht="80.25" customHeight="1">
      <c r="A7" s="2" t="s">
        <v>6</v>
      </c>
      <c r="B7" s="23" t="s">
        <v>265</v>
      </c>
      <c r="C7" s="30" t="s">
        <v>17</v>
      </c>
      <c r="D7" s="30" t="s">
        <v>25</v>
      </c>
      <c r="E7" s="31" t="s">
        <v>19</v>
      </c>
      <c r="F7" s="31" t="s">
        <v>30</v>
      </c>
      <c r="G7" s="31" t="s">
        <v>12</v>
      </c>
    </row>
    <row r="8" spans="1:7" ht="15.75">
      <c r="A8" s="2"/>
      <c r="B8" s="7" t="s">
        <v>117</v>
      </c>
      <c r="C8" s="4"/>
      <c r="D8" s="4"/>
      <c r="E8" s="5"/>
      <c r="F8" s="5"/>
      <c r="G8" s="5"/>
    </row>
    <row r="9" spans="1:7" ht="65.25" customHeight="1">
      <c r="A9" s="2" t="s">
        <v>6</v>
      </c>
      <c r="B9" s="30" t="s">
        <v>31</v>
      </c>
      <c r="C9" s="30" t="s">
        <v>32</v>
      </c>
      <c r="D9" s="12" t="s">
        <v>25</v>
      </c>
      <c r="E9" s="30" t="s">
        <v>33</v>
      </c>
      <c r="F9" s="13"/>
      <c r="G9" s="31" t="s">
        <v>12</v>
      </c>
    </row>
    <row r="10" spans="1:7" ht="48.75" customHeight="1">
      <c r="A10" s="2" t="s">
        <v>7</v>
      </c>
      <c r="B10" s="30" t="s">
        <v>34</v>
      </c>
      <c r="C10" s="57" t="s">
        <v>218</v>
      </c>
      <c r="D10" s="56" t="s">
        <v>300</v>
      </c>
      <c r="E10" s="30" t="s">
        <v>36</v>
      </c>
      <c r="F10" s="14"/>
      <c r="G10" s="36" t="s">
        <v>35</v>
      </c>
    </row>
    <row r="11" spans="1:7" ht="51.75" customHeight="1">
      <c r="A11" s="2" t="s">
        <v>13</v>
      </c>
      <c r="B11" s="30" t="s">
        <v>37</v>
      </c>
      <c r="C11" s="30" t="s">
        <v>219</v>
      </c>
      <c r="D11" s="51" t="s">
        <v>279</v>
      </c>
      <c r="E11" s="4">
        <f>-B1</f>
        <v>0</v>
      </c>
      <c r="F11" s="14"/>
      <c r="G11" s="36" t="s">
        <v>38</v>
      </c>
    </row>
    <row r="12" spans="1:7" ht="48.75" customHeight="1">
      <c r="A12" s="2" t="s">
        <v>43</v>
      </c>
      <c r="B12" s="30" t="s">
        <v>39</v>
      </c>
      <c r="C12" s="20" t="s">
        <v>284</v>
      </c>
      <c r="D12" s="20" t="s">
        <v>41</v>
      </c>
      <c r="E12" s="20" t="s">
        <v>42</v>
      </c>
      <c r="F12" s="5"/>
      <c r="G12" s="37" t="s">
        <v>40</v>
      </c>
    </row>
    <row r="13" spans="1:7" ht="65.25" customHeight="1">
      <c r="A13" s="2" t="s">
        <v>14</v>
      </c>
      <c r="B13" s="30" t="s">
        <v>44</v>
      </c>
      <c r="C13" s="20" t="s">
        <v>220</v>
      </c>
      <c r="D13" s="21" t="s">
        <v>301</v>
      </c>
      <c r="E13" s="20">
        <v>0</v>
      </c>
      <c r="F13" s="24"/>
      <c r="G13" s="38" t="s">
        <v>45</v>
      </c>
    </row>
    <row r="14" spans="1:7" ht="51" customHeight="1">
      <c r="A14" s="2" t="s">
        <v>46</v>
      </c>
      <c r="B14" s="30" t="s">
        <v>47</v>
      </c>
      <c r="C14" s="20" t="s">
        <v>221</v>
      </c>
      <c r="D14" s="20" t="s">
        <v>50</v>
      </c>
      <c r="E14" s="20" t="s">
        <v>48</v>
      </c>
      <c r="F14" s="19"/>
      <c r="G14" s="38" t="s">
        <v>104</v>
      </c>
    </row>
    <row r="15" spans="1:7" ht="47.25" customHeight="1">
      <c r="A15" s="2" t="s">
        <v>49</v>
      </c>
      <c r="B15" s="30" t="s">
        <v>57</v>
      </c>
      <c r="C15" s="20" t="s">
        <v>282</v>
      </c>
      <c r="D15" s="20" t="s">
        <v>53</v>
      </c>
      <c r="E15" s="20" t="s">
        <v>51</v>
      </c>
      <c r="F15" s="19"/>
      <c r="G15" s="39"/>
    </row>
    <row r="16" spans="1:7" ht="56.25" customHeight="1">
      <c r="A16" s="2" t="s">
        <v>52</v>
      </c>
      <c r="B16" s="30" t="s">
        <v>58</v>
      </c>
      <c r="C16" s="20" t="s">
        <v>222</v>
      </c>
      <c r="D16" s="20" t="s">
        <v>54</v>
      </c>
      <c r="E16" s="20" t="s">
        <v>55</v>
      </c>
      <c r="F16" s="19"/>
      <c r="G16" s="25" t="s">
        <v>105</v>
      </c>
    </row>
    <row r="17" spans="1:7" ht="51" customHeight="1">
      <c r="A17" s="2" t="s">
        <v>56</v>
      </c>
      <c r="B17" s="30" t="s">
        <v>59</v>
      </c>
      <c r="C17" s="20" t="s">
        <v>223</v>
      </c>
      <c r="D17" s="20" t="s">
        <v>280</v>
      </c>
      <c r="E17" s="20">
        <v>0</v>
      </c>
      <c r="F17" s="19"/>
      <c r="G17" s="25" t="s">
        <v>106</v>
      </c>
    </row>
    <row r="18" spans="1:7" ht="63" customHeight="1">
      <c r="A18" s="2" t="s">
        <v>60</v>
      </c>
      <c r="B18" s="30" t="s">
        <v>61</v>
      </c>
      <c r="C18" s="20" t="s">
        <v>224</v>
      </c>
      <c r="D18" s="20" t="s">
        <v>62</v>
      </c>
      <c r="E18" s="20" t="s">
        <v>63</v>
      </c>
      <c r="F18" s="19"/>
      <c r="G18" s="38" t="s">
        <v>107</v>
      </c>
    </row>
    <row r="19" spans="1:7" ht="49.5" customHeight="1">
      <c r="A19" s="2" t="s">
        <v>64</v>
      </c>
      <c r="B19" s="30" t="s">
        <v>65</v>
      </c>
      <c r="C19" s="20" t="s">
        <v>225</v>
      </c>
      <c r="D19" s="20" t="s">
        <v>274</v>
      </c>
      <c r="E19" s="20">
        <v>0</v>
      </c>
      <c r="F19" s="19"/>
      <c r="G19" s="25" t="s">
        <v>108</v>
      </c>
    </row>
    <row r="20" spans="1:7" ht="63.75" customHeight="1">
      <c r="A20" s="2" t="s">
        <v>66</v>
      </c>
      <c r="B20" s="30" t="s">
        <v>67</v>
      </c>
      <c r="C20" s="20" t="s">
        <v>226</v>
      </c>
      <c r="D20" s="20" t="s">
        <v>68</v>
      </c>
      <c r="E20" s="20">
        <v>0</v>
      </c>
      <c r="F20" s="19"/>
      <c r="G20" s="37"/>
    </row>
    <row r="21" spans="1:7" ht="53.25" customHeight="1">
      <c r="A21" s="2" t="s">
        <v>69</v>
      </c>
      <c r="B21" s="30" t="s">
        <v>70</v>
      </c>
      <c r="C21" s="20" t="s">
        <v>227</v>
      </c>
      <c r="D21" s="20" t="s">
        <v>71</v>
      </c>
      <c r="E21" s="20">
        <v>0</v>
      </c>
      <c r="F21" s="19"/>
      <c r="G21" s="26" t="s">
        <v>109</v>
      </c>
    </row>
    <row r="22" spans="1:7" ht="61.5" customHeight="1">
      <c r="A22" s="2" t="s">
        <v>72</v>
      </c>
      <c r="B22" s="30" t="s">
        <v>73</v>
      </c>
      <c r="C22" s="20" t="s">
        <v>228</v>
      </c>
      <c r="D22" s="20" t="s">
        <v>302</v>
      </c>
      <c r="E22" s="20" t="s">
        <v>74</v>
      </c>
      <c r="F22" s="19"/>
      <c r="G22" s="37"/>
    </row>
    <row r="23" spans="1:7" ht="52.5" customHeight="1">
      <c r="A23" s="2" t="s">
        <v>75</v>
      </c>
      <c r="B23" s="30" t="s">
        <v>76</v>
      </c>
      <c r="C23" s="20" t="s">
        <v>229</v>
      </c>
      <c r="D23" s="20" t="s">
        <v>77</v>
      </c>
      <c r="E23" s="20" t="s">
        <v>78</v>
      </c>
      <c r="F23" s="19"/>
      <c r="G23" s="37"/>
    </row>
    <row r="24" spans="1:7" ht="54" customHeight="1">
      <c r="A24" s="2" t="s">
        <v>79</v>
      </c>
      <c r="B24" s="30" t="s">
        <v>80</v>
      </c>
      <c r="C24" s="20" t="s">
        <v>285</v>
      </c>
      <c r="D24" s="20" t="s">
        <v>81</v>
      </c>
      <c r="E24" s="20" t="s">
        <v>82</v>
      </c>
      <c r="F24" s="19"/>
      <c r="G24" s="36" t="s">
        <v>110</v>
      </c>
    </row>
    <row r="25" spans="1:7" ht="54" customHeight="1">
      <c r="A25" s="2" t="s">
        <v>83</v>
      </c>
      <c r="B25" s="30" t="s">
        <v>100</v>
      </c>
      <c r="C25" s="20" t="s">
        <v>230</v>
      </c>
      <c r="D25" s="20" t="s">
        <v>84</v>
      </c>
      <c r="E25" s="20">
        <v>0</v>
      </c>
      <c r="F25" s="19"/>
      <c r="G25" s="26" t="s">
        <v>111</v>
      </c>
    </row>
    <row r="26" spans="1:7" ht="54" customHeight="1">
      <c r="A26" s="2" t="s">
        <v>85</v>
      </c>
      <c r="B26" s="30" t="s">
        <v>86</v>
      </c>
      <c r="C26" s="20" t="s">
        <v>231</v>
      </c>
      <c r="D26" s="20" t="s">
        <v>87</v>
      </c>
      <c r="E26" s="20" t="s">
        <v>91</v>
      </c>
      <c r="F26" s="19"/>
      <c r="G26" s="25" t="s">
        <v>112</v>
      </c>
    </row>
    <row r="27" spans="1:7" ht="54" customHeight="1">
      <c r="A27" s="2" t="s">
        <v>88</v>
      </c>
      <c r="B27" s="30" t="s">
        <v>89</v>
      </c>
      <c r="C27" s="20" t="s">
        <v>232</v>
      </c>
      <c r="D27" s="20" t="s">
        <v>90</v>
      </c>
      <c r="E27" s="20" t="s">
        <v>92</v>
      </c>
      <c r="F27" s="19"/>
      <c r="G27" s="25" t="s">
        <v>113</v>
      </c>
    </row>
    <row r="28" spans="1:7" ht="54" customHeight="1">
      <c r="A28" s="2" t="s">
        <v>93</v>
      </c>
      <c r="B28" s="30" t="s">
        <v>94</v>
      </c>
      <c r="C28" s="20" t="s">
        <v>233</v>
      </c>
      <c r="D28" s="20" t="s">
        <v>95</v>
      </c>
      <c r="E28" s="20" t="s">
        <v>96</v>
      </c>
      <c r="F28" s="19"/>
      <c r="G28" s="40" t="s">
        <v>114</v>
      </c>
    </row>
    <row r="29" spans="1:7" ht="60.75" customHeight="1">
      <c r="A29" s="2">
        <v>21</v>
      </c>
      <c r="B29" s="30" t="s">
        <v>97</v>
      </c>
      <c r="C29" s="20" t="s">
        <v>234</v>
      </c>
      <c r="D29" s="20" t="s">
        <v>98</v>
      </c>
      <c r="E29" s="20" t="s">
        <v>102</v>
      </c>
      <c r="F29" s="19"/>
      <c r="G29" s="25" t="s">
        <v>115</v>
      </c>
    </row>
    <row r="30" spans="1:7" ht="49.5" customHeight="1">
      <c r="A30" s="2" t="s">
        <v>99</v>
      </c>
      <c r="B30" s="30" t="s">
        <v>103</v>
      </c>
      <c r="C30" s="20" t="s">
        <v>235</v>
      </c>
      <c r="D30" s="20" t="s">
        <v>101</v>
      </c>
      <c r="E30" s="20">
        <v>0</v>
      </c>
      <c r="F30" s="19"/>
      <c r="G30" s="25" t="s">
        <v>116</v>
      </c>
    </row>
    <row r="31" spans="1:7" ht="72.75" customHeight="1">
      <c r="A31" s="2">
        <v>23</v>
      </c>
      <c r="B31" s="20" t="s">
        <v>263</v>
      </c>
      <c r="C31" s="20" t="s">
        <v>236</v>
      </c>
      <c r="D31" s="20" t="s">
        <v>275</v>
      </c>
      <c r="E31" s="20">
        <v>0</v>
      </c>
      <c r="F31" s="19"/>
      <c r="G31" s="25" t="s">
        <v>116</v>
      </c>
    </row>
    <row r="32" spans="1:7" ht="46.5" customHeight="1">
      <c r="A32" s="2">
        <v>24</v>
      </c>
      <c r="B32" s="47" t="s">
        <v>264</v>
      </c>
      <c r="C32" s="20" t="s">
        <v>286</v>
      </c>
      <c r="D32" s="20" t="s">
        <v>276</v>
      </c>
      <c r="E32" s="20">
        <v>0</v>
      </c>
      <c r="F32" s="19"/>
      <c r="G32" s="37"/>
    </row>
    <row r="33" spans="1:7" ht="30.75" customHeight="1">
      <c r="A33" s="2"/>
      <c r="B33" s="23" t="s">
        <v>166</v>
      </c>
      <c r="C33" s="16"/>
      <c r="D33" s="15"/>
      <c r="E33" s="17"/>
      <c r="F33" s="18"/>
      <c r="G33" s="36"/>
    </row>
    <row r="34" spans="1:7" ht="63">
      <c r="A34" s="4" t="s">
        <v>6</v>
      </c>
      <c r="B34" s="29" t="s">
        <v>272</v>
      </c>
      <c r="C34" s="20" t="s">
        <v>20</v>
      </c>
      <c r="D34" s="30" t="s">
        <v>26</v>
      </c>
      <c r="E34" s="31" t="s">
        <v>28</v>
      </c>
      <c r="F34" s="5"/>
      <c r="G34" s="31" t="s">
        <v>21</v>
      </c>
    </row>
    <row r="35" spans="1:7" ht="15.75">
      <c r="A35" s="9"/>
      <c r="B35" s="29" t="s">
        <v>117</v>
      </c>
      <c r="C35" s="20"/>
      <c r="D35" s="30"/>
      <c r="E35" s="31"/>
      <c r="F35" s="31"/>
      <c r="G35" s="31"/>
    </row>
    <row r="36" spans="1:7" ht="47.25">
      <c r="A36" s="9" t="s">
        <v>6</v>
      </c>
      <c r="B36" s="30" t="s">
        <v>22</v>
      </c>
      <c r="C36" s="20" t="s">
        <v>23</v>
      </c>
      <c r="D36" s="30" t="s">
        <v>27</v>
      </c>
      <c r="E36" s="31" t="s">
        <v>29</v>
      </c>
      <c r="F36" s="31"/>
      <c r="G36" s="41" t="s">
        <v>186</v>
      </c>
    </row>
    <row r="37" spans="1:7" ht="63">
      <c r="A37" s="2" t="s">
        <v>7</v>
      </c>
      <c r="B37" s="30" t="s">
        <v>118</v>
      </c>
      <c r="C37" s="20" t="s">
        <v>287</v>
      </c>
      <c r="D37" s="50" t="s">
        <v>281</v>
      </c>
      <c r="E37" s="31" t="s">
        <v>119</v>
      </c>
      <c r="F37" s="5"/>
      <c r="G37" s="41" t="s">
        <v>187</v>
      </c>
    </row>
    <row r="38" spans="1:7" ht="63">
      <c r="A38" s="2" t="s">
        <v>13</v>
      </c>
      <c r="B38" s="20" t="s">
        <v>120</v>
      </c>
      <c r="C38" s="20" t="s">
        <v>252</v>
      </c>
      <c r="D38" s="56" t="s">
        <v>303</v>
      </c>
      <c r="E38" s="20">
        <v>0</v>
      </c>
      <c r="F38" s="5"/>
      <c r="G38" s="42" t="s">
        <v>188</v>
      </c>
    </row>
    <row r="39" spans="1:7" ht="63">
      <c r="A39" s="2" t="s">
        <v>43</v>
      </c>
      <c r="B39" s="30" t="s">
        <v>121</v>
      </c>
      <c r="C39" s="20" t="s">
        <v>237</v>
      </c>
      <c r="D39" s="56" t="s">
        <v>304</v>
      </c>
      <c r="E39" s="31" t="s">
        <v>255</v>
      </c>
      <c r="F39" s="5"/>
      <c r="G39" s="42" t="s">
        <v>189</v>
      </c>
    </row>
    <row r="40" spans="1:7" ht="47.25">
      <c r="A40" s="2" t="s">
        <v>14</v>
      </c>
      <c r="B40" s="20" t="s">
        <v>122</v>
      </c>
      <c r="C40" s="20" t="s">
        <v>261</v>
      </c>
      <c r="D40" s="56" t="s">
        <v>305</v>
      </c>
      <c r="E40" s="5"/>
      <c r="F40" s="5"/>
      <c r="G40" s="5"/>
    </row>
    <row r="41" spans="1:7" ht="63">
      <c r="A41" s="2" t="s">
        <v>46</v>
      </c>
      <c r="B41" s="20" t="s">
        <v>123</v>
      </c>
      <c r="C41" s="20" t="s">
        <v>238</v>
      </c>
      <c r="D41" s="30" t="s">
        <v>124</v>
      </c>
      <c r="E41" s="31" t="s">
        <v>256</v>
      </c>
      <c r="F41" s="5"/>
      <c r="G41" s="42" t="s">
        <v>190</v>
      </c>
    </row>
    <row r="42" spans="1:7" ht="63">
      <c r="A42" s="2" t="s">
        <v>49</v>
      </c>
      <c r="B42" s="20" t="s">
        <v>125</v>
      </c>
      <c r="C42" s="20" t="s">
        <v>288</v>
      </c>
      <c r="D42" s="48" t="s">
        <v>277</v>
      </c>
      <c r="E42" s="31" t="s">
        <v>126</v>
      </c>
      <c r="F42" s="5"/>
      <c r="G42" s="43" t="s">
        <v>191</v>
      </c>
    </row>
    <row r="43" spans="1:7" ht="63">
      <c r="A43" s="2" t="s">
        <v>52</v>
      </c>
      <c r="B43" s="20" t="s">
        <v>127</v>
      </c>
      <c r="C43" s="20" t="s">
        <v>239</v>
      </c>
      <c r="D43" s="30" t="s">
        <v>128</v>
      </c>
      <c r="E43" s="31" t="s">
        <v>129</v>
      </c>
      <c r="F43" s="5"/>
      <c r="G43" s="43" t="s">
        <v>192</v>
      </c>
    </row>
    <row r="44" spans="1:7" ht="47.25">
      <c r="A44" s="2" t="s">
        <v>56</v>
      </c>
      <c r="B44" s="20" t="s">
        <v>130</v>
      </c>
      <c r="C44" s="20" t="s">
        <v>240</v>
      </c>
      <c r="D44" s="30" t="s">
        <v>131</v>
      </c>
      <c r="E44" s="31" t="s">
        <v>132</v>
      </c>
      <c r="F44" s="5"/>
      <c r="G44" s="41" t="s">
        <v>193</v>
      </c>
    </row>
    <row r="45" spans="1:7" ht="63">
      <c r="A45" s="2" t="s">
        <v>60</v>
      </c>
      <c r="B45" s="20" t="s">
        <v>133</v>
      </c>
      <c r="C45" s="20" t="s">
        <v>241</v>
      </c>
      <c r="D45" s="30" t="s">
        <v>134</v>
      </c>
      <c r="E45" s="31" t="s">
        <v>257</v>
      </c>
      <c r="F45" s="5"/>
      <c r="G45" s="43" t="s">
        <v>194</v>
      </c>
    </row>
    <row r="46" spans="1:7" ht="47.25">
      <c r="A46" s="2" t="s">
        <v>64</v>
      </c>
      <c r="B46" s="20" t="s">
        <v>135</v>
      </c>
      <c r="C46" s="20" t="s">
        <v>253</v>
      </c>
      <c r="D46" s="30" t="s">
        <v>138</v>
      </c>
      <c r="E46" s="5"/>
      <c r="F46" s="5"/>
      <c r="G46" s="43" t="s">
        <v>195</v>
      </c>
    </row>
    <row r="47" spans="1:7" ht="47.25">
      <c r="A47" s="2" t="s">
        <v>66</v>
      </c>
      <c r="B47" s="20" t="s">
        <v>136</v>
      </c>
      <c r="C47" s="20" t="s">
        <v>289</v>
      </c>
      <c r="D47" s="30" t="s">
        <v>137</v>
      </c>
      <c r="E47" s="5"/>
      <c r="F47" s="5"/>
      <c r="G47" s="5"/>
    </row>
    <row r="48" spans="1:7" ht="63">
      <c r="A48" s="2" t="s">
        <v>69</v>
      </c>
      <c r="B48" s="20" t="s">
        <v>198</v>
      </c>
      <c r="C48" s="20" t="s">
        <v>242</v>
      </c>
      <c r="D48" s="30" t="s">
        <v>139</v>
      </c>
      <c r="E48" s="31" t="s">
        <v>258</v>
      </c>
      <c r="F48" s="5"/>
      <c r="G48" s="43" t="s">
        <v>197</v>
      </c>
    </row>
    <row r="49" spans="1:7" ht="63">
      <c r="A49" s="2">
        <v>14</v>
      </c>
      <c r="B49" s="20" t="s">
        <v>140</v>
      </c>
      <c r="C49" s="32" t="s">
        <v>297</v>
      </c>
      <c r="D49" s="52" t="s">
        <v>283</v>
      </c>
      <c r="E49" s="31" t="s">
        <v>141</v>
      </c>
      <c r="F49" s="5"/>
      <c r="G49" s="43" t="s">
        <v>201</v>
      </c>
    </row>
    <row r="50" spans="1:7" ht="63">
      <c r="A50" s="2" t="s">
        <v>75</v>
      </c>
      <c r="B50" s="20" t="s">
        <v>142</v>
      </c>
      <c r="C50" s="32" t="s">
        <v>243</v>
      </c>
      <c r="D50" s="30" t="s">
        <v>143</v>
      </c>
      <c r="E50" s="3"/>
      <c r="F50" s="3"/>
      <c r="G50" s="43" t="s">
        <v>199</v>
      </c>
    </row>
    <row r="51" spans="1:7" ht="47.25">
      <c r="A51" s="2" t="s">
        <v>79</v>
      </c>
      <c r="B51" s="20" t="s">
        <v>144</v>
      </c>
      <c r="C51" s="54" t="s">
        <v>259</v>
      </c>
      <c r="D51" s="30" t="s">
        <v>145</v>
      </c>
      <c r="E51" s="3"/>
      <c r="F51" s="3"/>
      <c r="G51" s="44"/>
    </row>
    <row r="52" spans="1:7" ht="54" customHeight="1">
      <c r="A52" s="2" t="s">
        <v>83</v>
      </c>
      <c r="B52" s="20" t="s">
        <v>146</v>
      </c>
      <c r="C52" s="54" t="s">
        <v>291</v>
      </c>
      <c r="D52" s="56" t="s">
        <v>306</v>
      </c>
      <c r="E52" s="31" t="s">
        <v>147</v>
      </c>
      <c r="F52" s="3"/>
      <c r="G52" s="43" t="s">
        <v>202</v>
      </c>
    </row>
    <row r="53" spans="1:7" ht="61.5" customHeight="1">
      <c r="A53" s="2" t="s">
        <v>85</v>
      </c>
      <c r="B53" s="20" t="s">
        <v>148</v>
      </c>
      <c r="C53" s="32" t="s">
        <v>244</v>
      </c>
      <c r="D53" s="30" t="s">
        <v>149</v>
      </c>
      <c r="E53" s="31" t="s">
        <v>150</v>
      </c>
      <c r="F53" s="3"/>
      <c r="G53" s="44"/>
    </row>
    <row r="54" spans="1:7" ht="61.5" customHeight="1">
      <c r="A54" s="2" t="s">
        <v>88</v>
      </c>
      <c r="B54" s="20" t="s">
        <v>151</v>
      </c>
      <c r="C54" s="32" t="s">
        <v>245</v>
      </c>
      <c r="D54" s="30" t="s">
        <v>152</v>
      </c>
      <c r="E54" s="31" t="s">
        <v>153</v>
      </c>
      <c r="F54" s="3"/>
      <c r="G54" s="43" t="s">
        <v>189</v>
      </c>
    </row>
    <row r="55" spans="1:7" ht="53.25" customHeight="1">
      <c r="A55" s="2">
        <v>20</v>
      </c>
      <c r="B55" s="20" t="s">
        <v>155</v>
      </c>
      <c r="C55" s="54" t="s">
        <v>299</v>
      </c>
      <c r="D55" s="30" t="s">
        <v>154</v>
      </c>
      <c r="E55" s="3"/>
      <c r="F55" s="3"/>
      <c r="G55" s="43" t="s">
        <v>206</v>
      </c>
    </row>
    <row r="56" spans="1:7" ht="53.25" customHeight="1">
      <c r="A56" s="4">
        <v>21</v>
      </c>
      <c r="B56" s="5" t="s">
        <v>267</v>
      </c>
      <c r="C56" s="53" t="s">
        <v>260</v>
      </c>
      <c r="D56" s="45" t="s">
        <v>163</v>
      </c>
      <c r="E56" s="46" t="s">
        <v>170</v>
      </c>
      <c r="F56" s="43"/>
      <c r="G56" s="43" t="s">
        <v>205</v>
      </c>
    </row>
    <row r="57" spans="1:7" ht="50.25" customHeight="1">
      <c r="A57" s="2">
        <v>22</v>
      </c>
      <c r="B57" s="20" t="s">
        <v>308</v>
      </c>
      <c r="C57" s="32" t="s">
        <v>290</v>
      </c>
      <c r="D57" s="30" t="s">
        <v>26</v>
      </c>
      <c r="E57" s="3"/>
      <c r="F57" s="3"/>
      <c r="G57" s="44"/>
    </row>
    <row r="58" spans="1:7" ht="63.75" customHeight="1">
      <c r="A58" s="2">
        <v>23</v>
      </c>
      <c r="B58" s="49" t="s">
        <v>266</v>
      </c>
      <c r="C58" s="53" t="s">
        <v>292</v>
      </c>
      <c r="D58" s="56" t="s">
        <v>307</v>
      </c>
      <c r="E58" s="31" t="s">
        <v>156</v>
      </c>
      <c r="F58" s="3"/>
      <c r="G58" s="43" t="s">
        <v>196</v>
      </c>
    </row>
    <row r="59" spans="1:7" ht="53.25" customHeight="1">
      <c r="A59" s="2">
        <v>24</v>
      </c>
      <c r="B59" s="20" t="s">
        <v>157</v>
      </c>
      <c r="C59" s="53" t="s">
        <v>292</v>
      </c>
      <c r="D59" s="56" t="s">
        <v>309</v>
      </c>
      <c r="E59" s="3"/>
      <c r="F59" s="3"/>
      <c r="G59" s="44"/>
    </row>
    <row r="60" spans="1:7" ht="52.5" customHeight="1">
      <c r="A60" s="2">
        <v>25</v>
      </c>
      <c r="B60" s="5" t="s">
        <v>268</v>
      </c>
      <c r="C60" s="20" t="s">
        <v>294</v>
      </c>
      <c r="D60" s="30" t="s">
        <v>158</v>
      </c>
      <c r="E60" s="31" t="s">
        <v>159</v>
      </c>
      <c r="F60" s="3"/>
      <c r="G60" s="41" t="s">
        <v>200</v>
      </c>
    </row>
    <row r="61" spans="1:7" ht="46.5" customHeight="1">
      <c r="A61" s="2">
        <v>26</v>
      </c>
      <c r="B61" s="5" t="s">
        <v>269</v>
      </c>
      <c r="C61" s="20" t="s">
        <v>293</v>
      </c>
      <c r="D61" s="48" t="s">
        <v>278</v>
      </c>
      <c r="E61" s="31" t="s">
        <v>160</v>
      </c>
      <c r="F61" s="3"/>
      <c r="G61" s="18" t="s">
        <v>262</v>
      </c>
    </row>
    <row r="62" spans="1:7" ht="52.5" customHeight="1">
      <c r="A62" s="2">
        <v>27</v>
      </c>
      <c r="B62" s="20" t="s">
        <v>270</v>
      </c>
      <c r="C62" s="20" t="s">
        <v>246</v>
      </c>
      <c r="D62" s="56" t="s">
        <v>310</v>
      </c>
      <c r="E62" s="3"/>
      <c r="F62" s="3"/>
      <c r="G62" s="41" t="s">
        <v>203</v>
      </c>
    </row>
    <row r="63" spans="1:7" ht="52.5" customHeight="1">
      <c r="A63" s="2">
        <v>28</v>
      </c>
      <c r="B63" s="49" t="s">
        <v>271</v>
      </c>
      <c r="C63" s="20" t="s">
        <v>295</v>
      </c>
      <c r="D63" s="30" t="s">
        <v>161</v>
      </c>
      <c r="E63" s="31" t="s">
        <v>162</v>
      </c>
      <c r="F63" s="3"/>
      <c r="G63" s="43" t="s">
        <v>204</v>
      </c>
    </row>
    <row r="64" spans="1:7" ht="30" customHeight="1">
      <c r="A64" s="2"/>
      <c r="B64" s="33" t="s">
        <v>167</v>
      </c>
      <c r="C64" s="5"/>
      <c r="D64" s="3"/>
      <c r="E64" s="3"/>
      <c r="F64" s="3"/>
      <c r="G64" s="44"/>
    </row>
    <row r="65" spans="1:7" ht="61.5" customHeight="1">
      <c r="A65" s="2" t="s">
        <v>6</v>
      </c>
      <c r="B65" s="33" t="s">
        <v>168</v>
      </c>
      <c r="C65" s="20" t="s">
        <v>247</v>
      </c>
      <c r="D65" s="30" t="s">
        <v>169</v>
      </c>
      <c r="E65" s="31" t="s">
        <v>171</v>
      </c>
      <c r="F65" s="35" t="s">
        <v>254</v>
      </c>
      <c r="G65" s="43" t="s">
        <v>207</v>
      </c>
    </row>
    <row r="66" spans="1:7" ht="54" customHeight="1">
      <c r="A66" s="2" t="s">
        <v>7</v>
      </c>
      <c r="B66" s="33" t="s">
        <v>172</v>
      </c>
      <c r="C66" s="20" t="s">
        <v>248</v>
      </c>
      <c r="D66" s="30" t="s">
        <v>173</v>
      </c>
      <c r="E66" s="31" t="s">
        <v>174</v>
      </c>
      <c r="F66" s="31" t="s">
        <v>214</v>
      </c>
      <c r="G66" s="31" t="s">
        <v>209</v>
      </c>
    </row>
    <row r="67" spans="1:7" ht="54" customHeight="1">
      <c r="A67" s="2" t="s">
        <v>13</v>
      </c>
      <c r="B67" s="33" t="s">
        <v>175</v>
      </c>
      <c r="C67" s="20" t="s">
        <v>249</v>
      </c>
      <c r="D67" s="56" t="s">
        <v>311</v>
      </c>
      <c r="E67" s="31" t="s">
        <v>176</v>
      </c>
      <c r="F67" s="31" t="s">
        <v>217</v>
      </c>
      <c r="G67" s="31" t="s">
        <v>210</v>
      </c>
    </row>
    <row r="68" spans="1:7" ht="54" customHeight="1">
      <c r="A68" s="2" t="s">
        <v>43</v>
      </c>
      <c r="B68" s="33" t="s">
        <v>177</v>
      </c>
      <c r="C68" s="20" t="s">
        <v>250</v>
      </c>
      <c r="D68" s="30" t="s">
        <v>178</v>
      </c>
      <c r="E68" s="31" t="s">
        <v>179</v>
      </c>
      <c r="F68" s="31" t="s">
        <v>216</v>
      </c>
      <c r="G68" s="31" t="s">
        <v>208</v>
      </c>
    </row>
    <row r="69" spans="1:7" ht="54" customHeight="1">
      <c r="A69" s="2" t="s">
        <v>14</v>
      </c>
      <c r="B69" s="33" t="s">
        <v>180</v>
      </c>
      <c r="C69" s="20" t="s">
        <v>296</v>
      </c>
      <c r="D69" s="30" t="s">
        <v>181</v>
      </c>
      <c r="E69" s="31" t="s">
        <v>182</v>
      </c>
      <c r="F69" s="31" t="s">
        <v>215</v>
      </c>
      <c r="G69" s="31" t="s">
        <v>212</v>
      </c>
    </row>
    <row r="70" spans="1:7" ht="51" customHeight="1">
      <c r="A70" s="2" t="s">
        <v>46</v>
      </c>
      <c r="B70" s="33" t="s">
        <v>183</v>
      </c>
      <c r="C70" s="20" t="s">
        <v>251</v>
      </c>
      <c r="D70" s="30" t="s">
        <v>184</v>
      </c>
      <c r="E70" s="31" t="s">
        <v>185</v>
      </c>
      <c r="F70" s="34" t="s">
        <v>213</v>
      </c>
      <c r="G70" s="31" t="s">
        <v>211</v>
      </c>
    </row>
  </sheetData>
  <sheetProtection/>
  <mergeCells count="2">
    <mergeCell ref="A1:D1"/>
    <mergeCell ref="D2:G2"/>
  </mergeCells>
  <hyperlinks>
    <hyperlink ref="G10" r:id="rId1" display="mailto:pinchygabibl@mail.ru"/>
    <hyperlink ref="G11" r:id="rId2" display="mailto:bibl2belyki@mail.ru"/>
    <hyperlink ref="G12" r:id="rId3" display="mailto:bibl03@mail.ru"/>
    <hyperlink ref="G13" r:id="rId4" display="mailto:bibl.okt.4@mail.ru"/>
    <hyperlink ref="G14" r:id="rId5" display="mailto:bibnevonka@mail.ru"/>
    <hyperlink ref="G18" r:id="rId6" display="mailto:bogbibl10@mail.ru"/>
    <hyperlink ref="G24" r:id="rId7" display="mailto:takuchet.biblioteka@yandex.ru"/>
    <hyperlink ref="G28" r:id="rId8" display="mailto:biblioteka.hrebtovii@mail.ru"/>
    <hyperlink ref="G36" r:id="rId9" display="mailto:svetlana_klimova_61@mail.ru"/>
    <hyperlink ref="G37" r:id="rId10" display="mailto:artugino.klub@mail.ru"/>
    <hyperlink ref="G38" r:id="rId11" display="mailto:paisyeva@mail.ru"/>
    <hyperlink ref="G39" r:id="rId12" display="mailto:geosdk2015@mail.ru"/>
    <hyperlink ref="G41" r:id="rId13" display="mailto:ft010287@mail.ru"/>
    <hyperlink ref="G42" r:id="rId14" display="mailto:galya.malsagova@bk.ru"/>
    <hyperlink ref="G43" r:id="rId15" display="mailto:gremsdk@rambler.ru"/>
    <hyperlink ref="G44" r:id="rId16" display="mailto:sdk_sibiriak@rambler.ru"/>
    <hyperlink ref="G45" r:id="rId17" display="mailto:Novohai_ss@mail.ru"/>
    <hyperlink ref="G46" r:id="rId18" display="mailto:marikamasova1963@mail.ru"/>
    <hyperlink ref="G58" r:id="rId19" display="mailto:СДКcks2014@ya.ru"/>
    <hyperlink ref="G48" r:id="rId20" display="mailto:sdkteria.8@mail.ru"/>
    <hyperlink ref="G50" r:id="rId21" display="mailto:sdk.oktyabrskiy@mail.ru"/>
    <hyperlink ref="G60" r:id="rId22" display="mailto:kozarez-irina@mail.ru"/>
    <hyperlink ref="G49" r:id="rId23" display="mailto:sdk.osin@yandex.ru"/>
    <hyperlink ref="G52" r:id="rId24" display="mailto:takuchet@mail.ru"/>
    <hyperlink ref="G63" r:id="rId25" display="mailto:vali.dk.un@mail.ru"/>
    <hyperlink ref="G55" r:id="rId26" display="mailto:elizavetka.sorokina.93@list.ru"/>
    <hyperlink ref="G54" r:id="rId27" display="mailto:geosdk2015@mail.ru"/>
    <hyperlink ref="G65" r:id="rId28" display="bog_iskusstvo@mail.ru"/>
    <hyperlink ref="G62" r:id="rId29" display="mailto:natalya.kokoshniko@yandex.ru"/>
    <hyperlink ref="F70" r:id="rId30" display="http://angara-dchi.ucoz.ru/"/>
    <hyperlink ref="F65" r:id="rId31" display="http://ukbog.ucoz.ru/ - сайт Управления культуры"/>
    <hyperlink ref="G56" r:id="rId32" display="mailto:dk_shivera@mail.ru"/>
    <hyperlink ref="G61" r:id="rId33" display="a.javoronkova@mail.ru"/>
  </hyperlink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80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mugal</dc:creator>
  <cp:keywords/>
  <dc:description/>
  <cp:lastModifiedBy>10082021</cp:lastModifiedBy>
  <cp:lastPrinted>2017-10-27T08:42:41Z</cp:lastPrinted>
  <dcterms:created xsi:type="dcterms:W3CDTF">2015-10-26T07:45:49Z</dcterms:created>
  <dcterms:modified xsi:type="dcterms:W3CDTF">2021-11-17T07:44:56Z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